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allejo\Desktop\INEC2023\Julio\Nesstar - ANDA - ESED\Carpetas ANDA_ESED 2022\4. Recolección\Documentos Técnicos\Aprobación de insumos\45. Planificación Nacional de la recolección ENED 2022\"/>
    </mc:Choice>
  </mc:AlternateContent>
  <bookViews>
    <workbookView xWindow="-105" yWindow="-105" windowWidth="19425" windowHeight="10305"/>
  </bookViews>
  <sheets>
    <sheet name="Matriz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2" i="1" l="1"/>
  <c r="U12" i="1"/>
  <c r="R12" i="1"/>
</calcChain>
</file>

<file path=xl/sharedStrings.xml><?xml version="1.0" encoding="utf-8"?>
<sst xmlns="http://schemas.openxmlformats.org/spreadsheetml/2006/main" count="42" uniqueCount="42">
  <si>
    <t>Componentes según Marco Lógico / Fase de MPE</t>
  </si>
  <si>
    <t>Indicador</t>
  </si>
  <si>
    <t>Descripción</t>
  </si>
  <si>
    <t>Línea Base</t>
  </si>
  <si>
    <t>Unidad de medida</t>
  </si>
  <si>
    <t>Fuente</t>
  </si>
  <si>
    <t>Método de cálculo</t>
  </si>
  <si>
    <t>Jerarquía del indicador</t>
  </si>
  <si>
    <t>Comportamiento</t>
  </si>
  <si>
    <t>Frecuencia</t>
  </si>
  <si>
    <t>Medios de Verificación</t>
  </si>
  <si>
    <t>Fecha de inicio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</si>
  <si>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</si>
  <si>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</si>
  <si>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</si>
  <si>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</si>
  <si>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</si>
  <si>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</si>
  <si>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</si>
  <si>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</si>
  <si>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</si>
  <si>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</si>
  <si>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</si>
  <si>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</si>
  <si>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Número</t>
  </si>
  <si>
    <t>Registro de la Unidad</t>
  </si>
  <si>
    <t>Sumatoria  de  permisos de construcción levantados</t>
  </si>
  <si>
    <t>Procesamiento</t>
  </si>
  <si>
    <t>Discreto por periodo</t>
  </si>
  <si>
    <t>Trimestral</t>
  </si>
  <si>
    <t>C4</t>
  </si>
  <si>
    <t>C4. Fortalecer la construcción de estadísticas de edificaciones, en base a registros administrativos de los GAD municipales.</t>
  </si>
  <si>
    <t>Cobertura</t>
  </si>
  <si>
    <t>Nacional</t>
  </si>
  <si>
    <t>Centro</t>
  </si>
  <si>
    <t xml:space="preserve">Litoral </t>
  </si>
  <si>
    <t>Sur</t>
  </si>
  <si>
    <t>DICA Campo</t>
  </si>
  <si>
    <t xml:space="preserve"> Informe de reporte de cobertura</t>
  </si>
  <si>
    <t>90.400 permisos de construcción,  captados mediante registros administrativos y encuestas entregados por los GAD municipales a nivel nacional, a diciembre de 2025 (22.600 permisos cada año)</t>
  </si>
  <si>
    <t>Recolección de información mediante registros administrativos y encuestas a través de los GAD municipales a  nivel nacional, relacionados a la construcción de edificaciones residenciales y no residenciales.</t>
  </si>
  <si>
    <r>
      <rPr>
        <sz val="10"/>
        <color rgb="FF000000"/>
        <rFont val="Calibri"/>
        <family val="2"/>
      </rPr>
      <t>Elaboración</t>
    </r>
    <r>
      <rPr>
        <b/>
        <sz val="10"/>
        <color rgb="FF000000"/>
        <rFont val="Calibri"/>
        <family val="2"/>
      </rPr>
      <t>: GESE-ESED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</si>
</sst>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rgb="FF000000"/>
      <name val="Calibri"/>
      <family val="2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1" fontId="0" fillId="0" borderId="0" xfId="0" applyNumberFormat="1"/>
    <xf numFmtId="0" fontId="3" fillId="4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 vertical="center"/>
    </xf>
    <xf numFmtId="1" fontId="5" fillId="0" borderId="5" xfId="0" applyNumberFormat="1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74706</xdr:rowOff>
    </xdr:from>
    <xdr:to>
      <xdr:col>15</xdr:col>
      <xdr:colOff>1111249</xdr:colOff>
      <xdr:row>9</xdr:row>
      <xdr:rowOff>79375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8351B748-2858-4BD6-88A1-6EEBD182F1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4706"/>
          <a:ext cx="19129374" cy="1766794"/>
        </a:xfrm>
        <a:prstGeom prst="rect">
          <a:avLst/>
        </a:prstGeom>
      </xdr:spPr>
    </xdr:pic>
    <xdr:clientData/>
  </xdr:twoCellAnchor>
  <xdr:twoCellAnchor>
    <xdr:from>
      <xdr:col>0</xdr:col>
      <xdr:colOff>542613</xdr:colOff>
      <xdr:row>2</xdr:row>
      <xdr:rowOff>64746</xdr:rowOff>
    </xdr:from>
    <xdr:to>
      <xdr:col>11</xdr:col>
      <xdr:colOff>158749</xdr:colOff>
      <xdr:row>6</xdr:row>
      <xdr:rowOff>52046</xdr:rowOff>
    </xdr:to>
    <xdr:sp macro="" textlink="">
      <xdr:nvSpPr>
        <xdr:cNvPr id="8" name="CuadroTexto 7">
          <a:extLst>
            <a:ext uri="{FF2B5EF4-FFF2-40B4-BE49-F238E27FC236}">
              <a16:creationId xmlns="" xmlns:a16="http://schemas.microsoft.com/office/drawing/2014/main" id="{B0C8F24B-8B39-44D0-A95D-2200EEEAFBF3}"/>
            </a:ext>
          </a:extLst>
        </xdr:cNvPr>
        <xdr:cNvSpPr txBox="1"/>
      </xdr:nvSpPr>
      <xdr:spPr>
        <a:xfrm>
          <a:off x="542613" y="445746"/>
          <a:ext cx="12808261" cy="7493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1" i="0">
              <a:solidFill>
                <a:schemeClr val="bg1"/>
              </a:solidFill>
              <a:latin typeface="Century Gothic" panose="020B0502020202020204" pitchFamily="34" charset="0"/>
            </a:rPr>
            <a:t>INSTITUTO NACIONAL DE ESTADÍSTICAS Y CENSOS - DIRECCIÓN DE ESTADÍSTICAS ECONÓMICAS - ESTADÍSTICAS</a:t>
          </a:r>
          <a:r>
            <a:rPr lang="es-ES_tradnl" sz="1600" b="1" i="0" baseline="0">
              <a:solidFill>
                <a:schemeClr val="bg1"/>
              </a:solidFill>
              <a:latin typeface="Century Gothic" panose="020B0502020202020204" pitchFamily="34" charset="0"/>
            </a:rPr>
            <a:t> DE EDIFICACIONES</a:t>
          </a:r>
          <a:endParaRPr lang="es-ES_tradnl" sz="16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0</xdr:col>
      <xdr:colOff>826131</xdr:colOff>
      <xdr:row>5</xdr:row>
      <xdr:rowOff>95250</xdr:rowOff>
    </xdr:from>
    <xdr:to>
      <xdr:col>11</xdr:col>
      <xdr:colOff>558249</xdr:colOff>
      <xdr:row>7</xdr:row>
      <xdr:rowOff>91352</xdr:rowOff>
    </xdr:to>
    <xdr:sp macro="" textlink="">
      <xdr:nvSpPr>
        <xdr:cNvPr id="9" name="CuadroTexto 8">
          <a:extLst>
            <a:ext uri="{FF2B5EF4-FFF2-40B4-BE49-F238E27FC236}">
              <a16:creationId xmlns="" xmlns:a16="http://schemas.microsoft.com/office/drawing/2014/main" id="{DBEBDE73-3754-4845-8A52-F039DAE3DBCC}"/>
            </a:ext>
          </a:extLst>
        </xdr:cNvPr>
        <xdr:cNvSpPr txBox="1"/>
      </xdr:nvSpPr>
      <xdr:spPr>
        <a:xfrm>
          <a:off x="826131" y="1047750"/>
          <a:ext cx="12924243" cy="3771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200" b="0" i="0">
              <a:solidFill>
                <a:schemeClr val="bg1"/>
              </a:solidFill>
              <a:latin typeface="Century Gothic" panose="020B0502020202020204" pitchFamily="34" charset="0"/>
            </a:rPr>
            <a:t>PLANIFICACIÓN</a:t>
          </a:r>
          <a:r>
            <a:rPr lang="es-ES_tradnl" sz="1200" b="0" i="0" baseline="0">
              <a:solidFill>
                <a:schemeClr val="bg1"/>
              </a:solidFill>
              <a:latin typeface="Century Gothic" panose="020B0502020202020204" pitchFamily="34" charset="0"/>
            </a:rPr>
            <a:t> DE LA ESTRATEGIA DE RECOLECCIÓN NACIONAL - ESED  2022</a:t>
          </a:r>
          <a:endParaRPr lang="es-ES_tradnl" sz="1200" b="0" i="0">
            <a:solidFill>
              <a:schemeClr val="bg1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:AD18"/>
  <sheetViews>
    <sheetView showGridLines="0" tabSelected="1" zoomScale="60" zoomScaleNormal="60" workbookViewId="0">
      <selection activeCell="H13" sqref="H13"/>
    </sheetView>
  </sheetViews>
  <sheetFormatPr baseColWidth="10" defaultRowHeight="15" x14ac:dyDescent="0.25"/>
  <cols>
    <col min="1" max="1" width="16.85546875" customWidth="1"/>
    <col min="2" max="2" width="18.140625" style="2" customWidth="1"/>
    <col min="3" max="26" width="18.140625" customWidth="1"/>
  </cols>
  <sheetData>
    <row r="8" spans="1:30" ht="18.75" x14ac:dyDescent="0.3">
      <c r="B8" s="1"/>
    </row>
    <row r="10" spans="1:30" ht="15.75" thickBot="1" x14ac:dyDescent="0.3"/>
    <row r="11" spans="1:30" ht="51" x14ac:dyDescent="0.25">
      <c r="A11" s="3" t="s">
        <v>32</v>
      </c>
      <c r="B11" s="3" t="s">
        <v>0</v>
      </c>
      <c r="C11" s="4"/>
      <c r="D11" s="5" t="s">
        <v>1</v>
      </c>
      <c r="E11" s="5" t="s">
        <v>2</v>
      </c>
      <c r="F11" s="5" t="s">
        <v>3</v>
      </c>
      <c r="G11" s="5" t="s">
        <v>4</v>
      </c>
      <c r="H11" s="5" t="s">
        <v>5</v>
      </c>
      <c r="I11" s="5" t="s">
        <v>6</v>
      </c>
      <c r="J11" s="5" t="s">
        <v>7</v>
      </c>
      <c r="K11" s="5" t="s">
        <v>8</v>
      </c>
      <c r="L11" s="5" t="s">
        <v>9</v>
      </c>
      <c r="M11" s="5" t="s">
        <v>10</v>
      </c>
      <c r="N11" s="5" t="s">
        <v>11</v>
      </c>
      <c r="O11" s="5" t="s">
        <v>12</v>
      </c>
      <c r="P11" s="5" t="s">
        <v>13</v>
      </c>
      <c r="Q11" s="5" t="s">
        <v>14</v>
      </c>
      <c r="R11" s="5" t="s">
        <v>15</v>
      </c>
      <c r="S11" s="5" t="s">
        <v>16</v>
      </c>
      <c r="T11" s="5" t="s">
        <v>17</v>
      </c>
      <c r="U11" s="5" t="s">
        <v>18</v>
      </c>
      <c r="V11" s="5" t="s">
        <v>19</v>
      </c>
      <c r="W11" s="5" t="s">
        <v>20</v>
      </c>
      <c r="X11" s="5" t="s">
        <v>21</v>
      </c>
      <c r="Y11" s="5" t="s">
        <v>22</v>
      </c>
      <c r="Z11" s="5" t="s">
        <v>23</v>
      </c>
    </row>
    <row r="12" spans="1:30" ht="200.1" customHeight="1" x14ac:dyDescent="0.25">
      <c r="A12" s="6" t="s">
        <v>33</v>
      </c>
      <c r="B12" s="7" t="s">
        <v>30</v>
      </c>
      <c r="C12" s="13" t="s">
        <v>31</v>
      </c>
      <c r="D12" s="13" t="s">
        <v>39</v>
      </c>
      <c r="E12" s="8" t="s">
        <v>40</v>
      </c>
      <c r="F12" s="8">
        <v>0</v>
      </c>
      <c r="G12" s="8" t="s">
        <v>24</v>
      </c>
      <c r="H12" s="8" t="s">
        <v>25</v>
      </c>
      <c r="I12" s="8" t="s">
        <v>26</v>
      </c>
      <c r="J12" s="8" t="s">
        <v>27</v>
      </c>
      <c r="K12" s="8" t="s">
        <v>28</v>
      </c>
      <c r="L12" s="8" t="s">
        <v>29</v>
      </c>
      <c r="M12" s="13" t="s">
        <v>38</v>
      </c>
      <c r="N12" s="9">
        <v>44929</v>
      </c>
      <c r="O12" s="15"/>
      <c r="P12" s="15"/>
      <c r="Q12" s="15"/>
      <c r="R12" s="16">
        <f>SUM(R13:T16)</f>
        <v>12204</v>
      </c>
      <c r="S12" s="17"/>
      <c r="T12" s="17"/>
      <c r="U12" s="16">
        <f>SUM(U13:W16)</f>
        <v>6328</v>
      </c>
      <c r="V12" s="17"/>
      <c r="W12" s="17"/>
      <c r="X12" s="16">
        <f>SUM(X13:Z16)</f>
        <v>4068</v>
      </c>
      <c r="Y12" s="17"/>
      <c r="Z12" s="17"/>
      <c r="AD12" s="12"/>
    </row>
    <row r="13" spans="1:30" ht="29.1" customHeight="1" x14ac:dyDescent="0.25">
      <c r="A13" s="6" t="s">
        <v>37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9">
        <v>44564</v>
      </c>
      <c r="O13" s="21"/>
      <c r="P13" s="21"/>
      <c r="Q13" s="21"/>
      <c r="R13" s="18">
        <v>3073.9784448205214</v>
      </c>
      <c r="S13" s="19"/>
      <c r="T13" s="20"/>
      <c r="U13" s="18">
        <v>1593.9147491661963</v>
      </c>
      <c r="V13" s="19"/>
      <c r="W13" s="20"/>
      <c r="X13" s="18">
        <v>1024.6594816068405</v>
      </c>
      <c r="Y13" s="19"/>
      <c r="Z13" s="20"/>
    </row>
    <row r="14" spans="1:30" ht="29.1" customHeight="1" x14ac:dyDescent="0.25">
      <c r="A14" s="6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9">
        <v>44564</v>
      </c>
      <c r="O14" s="21"/>
      <c r="P14" s="21"/>
      <c r="Q14" s="21"/>
      <c r="R14" s="18">
        <v>3256.9202814643277</v>
      </c>
      <c r="S14" s="19"/>
      <c r="T14" s="20"/>
      <c r="U14" s="18">
        <v>1688.7734792777994</v>
      </c>
      <c r="V14" s="19"/>
      <c r="W14" s="20"/>
      <c r="X14" s="18">
        <v>1085.6400938214424</v>
      </c>
      <c r="Y14" s="19"/>
      <c r="Z14" s="20"/>
    </row>
    <row r="15" spans="1:30" ht="29.1" customHeight="1" x14ac:dyDescent="0.25">
      <c r="A15" s="6" t="s">
        <v>35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9">
        <v>44564</v>
      </c>
      <c r="O15" s="21"/>
      <c r="P15" s="21"/>
      <c r="Q15" s="21"/>
      <c r="R15" s="18">
        <v>3753.0050770464059</v>
      </c>
      <c r="S15" s="19"/>
      <c r="T15" s="20"/>
      <c r="U15" s="18">
        <v>1946.0026325425808</v>
      </c>
      <c r="V15" s="19"/>
      <c r="W15" s="20"/>
      <c r="X15" s="18">
        <v>1251.001692348802</v>
      </c>
      <c r="Y15" s="19"/>
      <c r="Z15" s="20"/>
    </row>
    <row r="16" spans="1:30" ht="29.1" customHeight="1" x14ac:dyDescent="0.25">
      <c r="A16" s="6" t="s">
        <v>36</v>
      </c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9">
        <v>44564</v>
      </c>
      <c r="O16" s="21"/>
      <c r="P16" s="21"/>
      <c r="Q16" s="21"/>
      <c r="R16" s="18">
        <v>2120.0961966687451</v>
      </c>
      <c r="S16" s="19"/>
      <c r="T16" s="20"/>
      <c r="U16" s="18">
        <v>1099.3091390134234</v>
      </c>
      <c r="V16" s="19"/>
      <c r="W16" s="20"/>
      <c r="X16" s="18">
        <v>706.69873222291505</v>
      </c>
      <c r="Y16" s="19"/>
      <c r="Z16" s="20"/>
    </row>
    <row r="17" spans="1:25" x14ac:dyDescent="0.25">
      <c r="S17" s="12"/>
      <c r="T17" s="12"/>
      <c r="U17" s="12"/>
      <c r="V17" s="12"/>
      <c r="W17" s="12"/>
      <c r="X17" s="12"/>
      <c r="Y17" s="12"/>
    </row>
    <row r="18" spans="1:25" ht="25.5" customHeight="1" x14ac:dyDescent="0.25">
      <c r="A18" s="14" t="s">
        <v>41</v>
      </c>
      <c r="B18" s="14"/>
      <c r="C18" s="14"/>
    </row>
  </sheetData>
  <mergeCells count="21">
    <mergeCell ref="R16:T16"/>
    <mergeCell ref="U13:W13"/>
    <mergeCell ref="U14:W14"/>
    <mergeCell ref="U15:W15"/>
    <mergeCell ref="U16:W16"/>
    <mergeCell ref="A18:C18"/>
    <mergeCell ref="O12:Q12"/>
    <mergeCell ref="R12:T12"/>
    <mergeCell ref="U12:W12"/>
    <mergeCell ref="X12:Z12"/>
    <mergeCell ref="R13:T13"/>
    <mergeCell ref="X13:Z13"/>
    <mergeCell ref="X14:Z14"/>
    <mergeCell ref="X15:Z15"/>
    <mergeCell ref="X16:Z16"/>
    <mergeCell ref="O13:Q13"/>
    <mergeCell ref="O14:Q14"/>
    <mergeCell ref="O15:Q15"/>
    <mergeCell ref="O16:Q16"/>
    <mergeCell ref="R14:T14"/>
    <mergeCell ref="R15:T1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Lorena Ramos</dc:creator>
  <cp:lastModifiedBy>INEC Enrique Vallejo</cp:lastModifiedBy>
  <dcterms:created xsi:type="dcterms:W3CDTF">2020-02-06T22:53:55Z</dcterms:created>
  <dcterms:modified xsi:type="dcterms:W3CDTF">2023-08-24T21:05:44Z</dcterms:modified>
</cp:coreProperties>
</file>